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072071FD-F34F-4A33-ADC9-70D9B085811A}" xr6:coauthVersionLast="46" xr6:coauthVersionMax="46" xr10:uidLastSave="{00000000-0000-0000-0000-000000000000}"/>
  <bookViews>
    <workbookView xWindow="-120" yWindow="-120" windowWidth="29040" windowHeight="15840" xr2:uid="{4F5CCDAA-0271-43BA-97C5-CF91215D3302}"/>
  </bookViews>
  <sheets>
    <sheet name="AV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<sst xmlns="http://schemas.openxmlformats.org/spreadsheetml/2006/main" count="154" uniqueCount="102">
  <si>
    <t>Product Name</t>
  </si>
  <si>
    <t>Item Sku</t>
  </si>
  <si>
    <t>Item Code</t>
  </si>
  <si>
    <t>Material Structure</t>
  </si>
  <si>
    <t>Price</t>
  </si>
  <si>
    <t>Currency</t>
  </si>
  <si>
    <t>3 Cell Snack Pack (Trio Tray)</t>
  </si>
  <si>
    <t>YJP001</t>
  </si>
  <si>
    <t/>
  </si>
  <si>
    <t>USD</t>
  </si>
  <si>
    <t>2 Cell Tray 50g</t>
  </si>
  <si>
    <t>QRP001</t>
  </si>
  <si>
    <t>PET / EVOH / LDPE
73mm (W) x 123mm (L) x 30mm (H)</t>
  </si>
  <si>
    <t>901925 - Marinated Artichokes 180g Tub with Lid</t>
  </si>
  <si>
    <t>AVTF03</t>
  </si>
  <si>
    <t>Food Grade PP</t>
  </si>
  <si>
    <t>AUD</t>
  </si>
  <si>
    <t>901928 - Olive Mix 180g Tub with Lid</t>
  </si>
  <si>
    <t>AVTF04</t>
  </si>
  <si>
    <t>901927 - Pitted Kalamata Olive 180g Tub with Lid</t>
  </si>
  <si>
    <t>AVTF05</t>
  </si>
  <si>
    <t>901926 - Sicilian Olive 180g Tub with Lid</t>
  </si>
  <si>
    <t>AVTF06</t>
  </si>
  <si>
    <t>901929 - Stuffed Green Olive 180g Tub with Lid</t>
  </si>
  <si>
    <t>AVTF07</t>
  </si>
  <si>
    <t>901924 - Sun Dried Tomatoes 180g Tub with Lid</t>
  </si>
  <si>
    <t>AVTF08</t>
  </si>
  <si>
    <t>5L Pail with Handle and Black Lid</t>
  </si>
  <si>
    <t>901972/901973</t>
  </si>
  <si>
    <t>AVTF09</t>
  </si>
  <si>
    <t>Food Grade HDPE, Lid - Food Grade LDPE
212.5mm (Top) x 205.9mm (Neck) x 185mm (Btm) x 198mm (H)</t>
  </si>
  <si>
    <t>902025 - 40GRoSnackPack (Round Cell Tray)</t>
  </si>
  <si>
    <t>AVTF10</t>
  </si>
  <si>
    <t>PET / EVOH / LDPE
114.5mm (Top)</t>
  </si>
  <si>
    <t>902027 - Mix Berries &amp; Seedmix High Barrier Easy Peel Printed Film</t>
  </si>
  <si>
    <t>AVTF11</t>
  </si>
  <si>
    <t xml:space="preserve">14 ALOX2 COATED PET / 55 EZPE
165mm (W) x 140mm (L) </t>
  </si>
  <si>
    <t>902026 - Apricot &amp; Sultanas High Barrier Easy Peel Printed Film</t>
  </si>
  <si>
    <t>AVTF12</t>
  </si>
  <si>
    <t>902028 - Choc Coated Cranberries &amp; Sultanas High Barrier Easy Peel Printed Film</t>
  </si>
  <si>
    <t>AVTF13</t>
  </si>
  <si>
    <t>902043 - Tray Large Duo Perforated (Cabanossi A4 Tray)</t>
  </si>
  <si>
    <t>AVTF15</t>
  </si>
  <si>
    <t>233.5mm (W) x 270mm (L) x 24.5mm (H)</t>
  </si>
  <si>
    <t>902082 - 50g Sleeve Coles Cheese &amp; Green Olives</t>
  </si>
  <si>
    <t>AVTF22</t>
  </si>
  <si>
    <t>300gsm CCNB, Clay coated news back board</t>
  </si>
  <si>
    <t>902084 - 50g Sleeve Coles Cheese &amp; Soy Crisp</t>
  </si>
  <si>
    <t>AVTF23</t>
  </si>
  <si>
    <t>902085 / 902086 - 50g Sleeve Coles Cheese &amp; Trail Mix</t>
  </si>
  <si>
    <t>902085 / 902086</t>
  </si>
  <si>
    <t>AVTF24</t>
  </si>
  <si>
    <t>902099 - WW Plain Tub 110ml</t>
  </si>
  <si>
    <t>AVTF25</t>
  </si>
  <si>
    <t>901967 - 70g Sleeve Aldi Snacking Trio Swiss Style / Trail Mix / Soy Crisps</t>
  </si>
  <si>
    <t>AVTF26</t>
  </si>
  <si>
    <t>901968 - 70g Sleeve Aldi Snacking Trio Tasty Cheddar / Salami / Crackers</t>
  </si>
  <si>
    <t>AVTF27</t>
  </si>
  <si>
    <t>902095 - Cheese Green Olives High Barrier Easy Peel Printed Film</t>
  </si>
  <si>
    <t>AVTF28</t>
  </si>
  <si>
    <t xml:space="preserve">14 ALOX2 PET / 55 EZ PE
130mm (W) x 130mm (L) </t>
  </si>
  <si>
    <t>Tub Plain Top Web RT024: High Barrier Easy Peel Film</t>
  </si>
  <si>
    <t>AVTF29</t>
  </si>
  <si>
    <t>14 ALOX2 PET / 55 EZ PE
170mm (W)</t>
  </si>
  <si>
    <t>902044 - Sleeve Cheese &amp; Cabanossi 350g (Sleeve for A4 Tray)</t>
  </si>
  <si>
    <t>AVTF30</t>
  </si>
  <si>
    <t>CCNB, Clay coated news back board</t>
  </si>
  <si>
    <t>902114 - Film High Barrier Easy Peel 170mm</t>
  </si>
  <si>
    <t>AVTF31</t>
  </si>
  <si>
    <t>902116 - Film High Barrier Easy Peel 255mm</t>
  </si>
  <si>
    <t>AVTF32</t>
  </si>
  <si>
    <t>14 ALOX2 PET / 55 EZ PE
255mm (W)</t>
  </si>
  <si>
    <t>902119 - Tasty Cheese &amp; Cabanossi High Barrier Easy Peel Printed Film</t>
  </si>
  <si>
    <t>AVTF33</t>
  </si>
  <si>
    <t>902062 - 40g Sleeve Aldi Snackers Market Cubed Tasty Cheese &amp; Pretzels</t>
  </si>
  <si>
    <t>AVTF34</t>
  </si>
  <si>
    <t>902090 - WW CSG Prelabel Lid 5L</t>
  </si>
  <si>
    <t>AVTF35</t>
  </si>
  <si>
    <t>Food Grade LDPE</t>
  </si>
  <si>
    <t>902091 - WW CSG Prelabel Pail 5L</t>
  </si>
  <si>
    <t>AVTF36</t>
  </si>
  <si>
    <t>Food Grade HDPE
212.5mm (Top) x 205.9mm (Neck) x 185mm (Btm) x 198mm (H)</t>
  </si>
  <si>
    <t>902060 - 35g Sleeve Aldi Duo Cheese Mini Ritz (Cubed Tasty Cheese &amp; Mini Cracker)</t>
  </si>
  <si>
    <t>AVTF37</t>
  </si>
  <si>
    <t>902100 - WW Plain Lid 110ml</t>
  </si>
  <si>
    <t>AVTF38</t>
  </si>
  <si>
    <t>902155 - Tasty Cheese &amp; Twiggy Stick High Barrier Easy Peel Printed Film</t>
  </si>
  <si>
    <t>AVTF39</t>
  </si>
  <si>
    <t>PE4 and fully recyclable</t>
  </si>
  <si>
    <t>902103 - WW Labeled Kal Pitt Pail 5L</t>
  </si>
  <si>
    <t>AVTF40</t>
  </si>
  <si>
    <t>High-density Polyethylene
212.5mm (Top) x 205.9mm (Neck) x 185mm (Btm) x 198mm (H)</t>
  </si>
  <si>
    <t>902102 - WW Labeled Kal Pitt Lid 5L</t>
  </si>
  <si>
    <t>AVTF41</t>
  </si>
  <si>
    <t>Lid for 180ml Tub</t>
  </si>
  <si>
    <t>AVTF42</t>
  </si>
  <si>
    <t>902160 - 35g Sleeve Woolworths Tasty Cheese &amp; Mini Pretzels (Tasty &amp; Twiggy 40g)</t>
  </si>
  <si>
    <t>AVTF43</t>
  </si>
  <si>
    <t>Aldi Cabanossi Tray Pre-Sticker Label</t>
  </si>
  <si>
    <t>AVTF44</t>
  </si>
  <si>
    <t>902203 - Printed Film for Good To Go Cheese &amp; Olives Rectangle 40g</t>
  </si>
  <si>
    <t>AVTF45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</si>
</sst>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9AE5-19D3-4F7D-AF48-9061B11BC48D}">
  <sheetPr codeName="Sheet17"/>
  <dimension ref="A1:F39"/>
  <sheetViews>
    <sheetView tabSelected="1" topLeftCell="A34" workbookViewId="0">
      <selection activeCell="A7" sqref="A7:XFD7"/>
    </sheetView>
  </sheetViews>
  <sheetFormatPr defaultRowHeight="15" x14ac:dyDescent="0.25"/>
  <cols>
    <col min="1" max="1" width="82.85546875" bestFit="1" customWidth="1"/>
    <col min="2" max="2" width="16.5703125" bestFit="1" customWidth="1"/>
    <col min="4" max="4" width="40.140625" bestFit="1" customWidth="1"/>
    <col min="5" max="5" width="8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x14ac:dyDescent="0.25">
      <c r="A2" s="5" t="s">
        <v>6</v>
      </c>
      <c r="B2" s="6"/>
      <c r="C2" s="6" t="s">
        <v>7</v>
      </c>
      <c r="D2" s="7" t="s">
        <v>8</v>
      </c>
      <c r="E2" s="8">
        <v>6.7000000000000004E-2</v>
      </c>
      <c r="F2" s="7" t="s">
        <v>9</v>
      </c>
    </row>
    <row r="3" spans="1:6" ht="30" x14ac:dyDescent="0.25">
      <c r="A3" s="5" t="s">
        <v>10</v>
      </c>
      <c r="B3" s="6"/>
      <c r="C3" s="6" t="s">
        <v>11</v>
      </c>
      <c r="D3" s="9" t="s">
        <v>12</v>
      </c>
      <c r="E3" s="8">
        <v>3.5799999999999998E-2</v>
      </c>
      <c r="F3" s="7" t="s">
        <v>9</v>
      </c>
    </row>
    <row r="4" spans="1:6" x14ac:dyDescent="0.25">
      <c r="A4" s="5" t="s">
        <v>13</v>
      </c>
      <c r="B4" s="6">
        <v>901925</v>
      </c>
      <c r="C4" s="6" t="s">
        <v>14</v>
      </c>
      <c r="D4" s="9" t="s">
        <v>15</v>
      </c>
      <c r="E4" s="8">
        <v>0.17499999999999999</v>
      </c>
      <c r="F4" s="7" t="s">
        <v>16</v>
      </c>
    </row>
    <row r="5" spans="1:6" x14ac:dyDescent="0.25">
      <c r="A5" s="5" t="s">
        <v>17</v>
      </c>
      <c r="B5" s="6">
        <v>901928</v>
      </c>
      <c r="C5" s="6" t="s">
        <v>18</v>
      </c>
      <c r="D5" s="9" t="s">
        <v>15</v>
      </c>
      <c r="E5" s="8">
        <v>0.17499999999999999</v>
      </c>
      <c r="F5" s="7" t="s">
        <v>16</v>
      </c>
    </row>
    <row r="6" spans="1:6" x14ac:dyDescent="0.25">
      <c r="A6" s="5" t="s">
        <v>19</v>
      </c>
      <c r="B6" s="6">
        <v>901927</v>
      </c>
      <c r="C6" s="6" t="s">
        <v>20</v>
      </c>
      <c r="D6" s="9" t="s">
        <v>15</v>
      </c>
      <c r="E6" s="8">
        <v>0.17499999999999999</v>
      </c>
      <c r="F6" s="7" t="s">
        <v>16</v>
      </c>
    </row>
    <row r="7" spans="1:6" x14ac:dyDescent="0.25">
      <c r="A7" s="5" t="s">
        <v>21</v>
      </c>
      <c r="B7" s="6">
        <v>901926</v>
      </c>
      <c r="C7" s="6" t="s">
        <v>22</v>
      </c>
      <c r="D7" s="9" t="s">
        <v>15</v>
      </c>
      <c r="E7" s="8">
        <v>0.17499999999999999</v>
      </c>
      <c r="F7" s="7" t="s">
        <v>16</v>
      </c>
    </row>
    <row r="8" spans="1:6" x14ac:dyDescent="0.25">
      <c r="A8" s="5" t="s">
        <v>23</v>
      </c>
      <c r="B8" s="6">
        <v>901929</v>
      </c>
      <c r="C8" s="6" t="s">
        <v>24</v>
      </c>
      <c r="D8" s="9" t="s">
        <v>15</v>
      </c>
      <c r="E8" s="8">
        <v>0.17499999999999999</v>
      </c>
      <c r="F8" s="7" t="s">
        <v>16</v>
      </c>
    </row>
    <row r="9" spans="1:6" x14ac:dyDescent="0.25">
      <c r="A9" s="5" t="s">
        <v>25</v>
      </c>
      <c r="B9" s="6">
        <v>901924</v>
      </c>
      <c r="C9" s="6" t="s">
        <v>26</v>
      </c>
      <c r="D9" s="9" t="s">
        <v>15</v>
      </c>
      <c r="E9" s="8">
        <v>0.17499999999999999</v>
      </c>
      <c r="F9" s="7" t="s">
        <v>16</v>
      </c>
    </row>
    <row r="10" spans="1:6" ht="45" x14ac:dyDescent="0.25">
      <c r="A10" s="5" t="s">
        <v>27</v>
      </c>
      <c r="B10" s="6" t="s">
        <v>28</v>
      </c>
      <c r="C10" s="6" t="s">
        <v>29</v>
      </c>
      <c r="D10" s="9" t="s">
        <v>30</v>
      </c>
      <c r="E10" s="8">
        <v>1.25</v>
      </c>
      <c r="F10" s="7" t="s">
        <v>16</v>
      </c>
    </row>
    <row r="11" spans="1:6" ht="30" x14ac:dyDescent="0.25">
      <c r="A11" s="5" t="s">
        <v>31</v>
      </c>
      <c r="B11" s="6">
        <v>902025</v>
      </c>
      <c r="C11" s="6" t="s">
        <v>32</v>
      </c>
      <c r="D11" s="9" t="s">
        <v>33</v>
      </c>
      <c r="E11" s="8">
        <v>6.2300000000000001E-2</v>
      </c>
      <c r="F11" s="7" t="s">
        <v>16</v>
      </c>
    </row>
    <row r="12" spans="1:6" ht="30" x14ac:dyDescent="0.25">
      <c r="A12" s="5" t="s">
        <v>34</v>
      </c>
      <c r="B12" s="6">
        <v>902027</v>
      </c>
      <c r="C12" s="6" t="s">
        <v>35</v>
      </c>
      <c r="D12" s="9" t="s">
        <v>36</v>
      </c>
      <c r="E12" s="8">
        <v>13.5</v>
      </c>
      <c r="F12" s="7" t="s">
        <v>16</v>
      </c>
    </row>
    <row r="13" spans="1:6" ht="30" x14ac:dyDescent="0.25">
      <c r="A13" s="5" t="s">
        <v>37</v>
      </c>
      <c r="B13" s="6">
        <v>902026</v>
      </c>
      <c r="C13" s="6" t="s">
        <v>38</v>
      </c>
      <c r="D13" s="9" t="s">
        <v>36</v>
      </c>
      <c r="E13" s="8">
        <v>13.5</v>
      </c>
      <c r="F13" s="7" t="s">
        <v>16</v>
      </c>
    </row>
    <row r="14" spans="1:6" ht="30" x14ac:dyDescent="0.25">
      <c r="A14" s="5" t="s">
        <v>39</v>
      </c>
      <c r="B14" s="6">
        <v>902028</v>
      </c>
      <c r="C14" s="6" t="s">
        <v>40</v>
      </c>
      <c r="D14" s="9" t="s">
        <v>36</v>
      </c>
      <c r="E14" s="8">
        <v>13.5</v>
      </c>
      <c r="F14" s="7" t="s">
        <v>16</v>
      </c>
    </row>
    <row r="15" spans="1:6" x14ac:dyDescent="0.25">
      <c r="A15" s="5" t="s">
        <v>41</v>
      </c>
      <c r="B15" s="6">
        <v>902043</v>
      </c>
      <c r="C15" s="6" t="s">
        <v>42</v>
      </c>
      <c r="D15" s="9" t="s">
        <v>43</v>
      </c>
      <c r="E15" s="8">
        <v>0.26500000000000001</v>
      </c>
      <c r="F15" s="7" t="s">
        <v>16</v>
      </c>
    </row>
    <row r="16" spans="1:6" x14ac:dyDescent="0.25">
      <c r="A16" s="5" t="s">
        <v>44</v>
      </c>
      <c r="B16" s="6">
        <v>902082</v>
      </c>
      <c r="C16" s="6" t="s">
        <v>45</v>
      </c>
      <c r="D16" s="7" t="s">
        <v>46</v>
      </c>
      <c r="E16" s="8">
        <v>3.2000000000000001E-2</v>
      </c>
      <c r="F16" s="7" t="s">
        <v>16</v>
      </c>
    </row>
    <row r="17" spans="1:6" x14ac:dyDescent="0.25">
      <c r="A17" s="5" t="s">
        <v>47</v>
      </c>
      <c r="B17" s="6">
        <v>902084</v>
      </c>
      <c r="C17" s="6" t="s">
        <v>48</v>
      </c>
      <c r="D17" s="7" t="s">
        <v>46</v>
      </c>
      <c r="E17" s="8">
        <v>3.2000000000000001E-2</v>
      </c>
      <c r="F17" s="7" t="s">
        <v>16</v>
      </c>
    </row>
    <row r="18" spans="1:6" x14ac:dyDescent="0.25">
      <c r="A18" s="5" t="s">
        <v>49</v>
      </c>
      <c r="B18" s="6" t="s">
        <v>50</v>
      </c>
      <c r="C18" s="6" t="s">
        <v>51</v>
      </c>
      <c r="D18" s="7" t="s">
        <v>46</v>
      </c>
      <c r="E18" s="8">
        <v>3.2000000000000001E-2</v>
      </c>
      <c r="F18" s="7" t="s">
        <v>16</v>
      </c>
    </row>
    <row r="19" spans="1:6" x14ac:dyDescent="0.25">
      <c r="A19" s="5" t="s">
        <v>52</v>
      </c>
      <c r="B19" s="6">
        <v>902099</v>
      </c>
      <c r="C19" s="6" t="s">
        <v>53</v>
      </c>
      <c r="D19" s="7" t="s">
        <v>8</v>
      </c>
      <c r="E19" s="8">
        <v>0.17860000000000001</v>
      </c>
      <c r="F19" s="7" t="s">
        <v>16</v>
      </c>
    </row>
    <row r="20" spans="1:6" x14ac:dyDescent="0.25">
      <c r="A20" s="5" t="s">
        <v>54</v>
      </c>
      <c r="B20" s="6">
        <v>901967</v>
      </c>
      <c r="C20" s="6" t="s">
        <v>55</v>
      </c>
      <c r="D20" s="7" t="s">
        <v>46</v>
      </c>
      <c r="E20" s="8">
        <v>5.2999999999999999E-2</v>
      </c>
      <c r="F20" s="7" t="s">
        <v>16</v>
      </c>
    </row>
    <row r="21" spans="1:6" x14ac:dyDescent="0.25">
      <c r="A21" s="5" t="s">
        <v>56</v>
      </c>
      <c r="B21" s="6">
        <v>901968</v>
      </c>
      <c r="C21" s="6" t="s">
        <v>57</v>
      </c>
      <c r="D21" s="7" t="s">
        <v>46</v>
      </c>
      <c r="E21" s="8">
        <v>5.2999999999999999E-2</v>
      </c>
      <c r="F21" s="7" t="s">
        <v>16</v>
      </c>
    </row>
    <row r="22" spans="1:6" ht="30" x14ac:dyDescent="0.25">
      <c r="A22" s="5" t="s">
        <v>58</v>
      </c>
      <c r="B22" s="6">
        <v>902095</v>
      </c>
      <c r="C22" s="6" t="s">
        <v>59</v>
      </c>
      <c r="D22" s="9" t="s">
        <v>60</v>
      </c>
      <c r="E22" s="8">
        <v>13.5</v>
      </c>
      <c r="F22" s="7" t="s">
        <v>16</v>
      </c>
    </row>
    <row r="23" spans="1:6" ht="30" x14ac:dyDescent="0.25">
      <c r="A23" s="5" t="s">
        <v>61</v>
      </c>
      <c r="B23" s="6"/>
      <c r="C23" s="6" t="s">
        <v>62</v>
      </c>
      <c r="D23" s="9" t="s">
        <v>63</v>
      </c>
      <c r="E23" s="8">
        <v>11.5</v>
      </c>
      <c r="F23" s="7" t="s">
        <v>16</v>
      </c>
    </row>
    <row r="24" spans="1:6" x14ac:dyDescent="0.25">
      <c r="A24" s="5" t="s">
        <v>64</v>
      </c>
      <c r="B24" s="6">
        <v>902044</v>
      </c>
      <c r="C24" s="6" t="s">
        <v>65</v>
      </c>
      <c r="D24" s="7" t="s">
        <v>66</v>
      </c>
      <c r="E24" s="8">
        <v>0.107</v>
      </c>
      <c r="F24" s="7" t="s">
        <v>16</v>
      </c>
    </row>
    <row r="25" spans="1:6" ht="30" x14ac:dyDescent="0.25">
      <c r="A25" s="5" t="s">
        <v>67</v>
      </c>
      <c r="B25" s="6">
        <v>902114</v>
      </c>
      <c r="C25" s="6" t="s">
        <v>68</v>
      </c>
      <c r="D25" s="9" t="s">
        <v>63</v>
      </c>
      <c r="E25" s="8">
        <v>11.75</v>
      </c>
      <c r="F25" s="7" t="s">
        <v>16</v>
      </c>
    </row>
    <row r="26" spans="1:6" ht="30" x14ac:dyDescent="0.25">
      <c r="A26" s="5" t="s">
        <v>69</v>
      </c>
      <c r="B26" s="6">
        <v>902116</v>
      </c>
      <c r="C26" s="6" t="s">
        <v>70</v>
      </c>
      <c r="D26" s="9" t="s">
        <v>71</v>
      </c>
      <c r="E26" s="8">
        <v>11.5</v>
      </c>
      <c r="F26" s="7" t="s">
        <v>16</v>
      </c>
    </row>
    <row r="27" spans="1:6" ht="30" x14ac:dyDescent="0.25">
      <c r="A27" s="5" t="s">
        <v>72</v>
      </c>
      <c r="B27" s="6">
        <v>902119</v>
      </c>
      <c r="C27" s="6" t="s">
        <v>73</v>
      </c>
      <c r="D27" s="9" t="s">
        <v>60</v>
      </c>
      <c r="E27" s="8">
        <v>13.5</v>
      </c>
      <c r="F27" s="7" t="s">
        <v>16</v>
      </c>
    </row>
    <row r="28" spans="1:6" x14ac:dyDescent="0.25">
      <c r="A28" s="5" t="s">
        <v>74</v>
      </c>
      <c r="B28" s="6">
        <v>902062</v>
      </c>
      <c r="C28" s="6" t="s">
        <v>75</v>
      </c>
      <c r="D28" s="7" t="s">
        <v>46</v>
      </c>
      <c r="E28" s="8">
        <v>3.2000000000000001E-2</v>
      </c>
      <c r="F28" s="7" t="s">
        <v>16</v>
      </c>
    </row>
    <row r="29" spans="1:6" x14ac:dyDescent="0.25">
      <c r="A29" s="5" t="s">
        <v>76</v>
      </c>
      <c r="B29" s="6">
        <v>902090</v>
      </c>
      <c r="C29" s="6" t="s">
        <v>77</v>
      </c>
      <c r="D29" s="9" t="s">
        <v>78</v>
      </c>
      <c r="E29" s="8"/>
      <c r="F29" s="7"/>
    </row>
    <row r="30" spans="1:6" ht="45" x14ac:dyDescent="0.25">
      <c r="A30" s="5" t="s">
        <v>79</v>
      </c>
      <c r="B30" s="6">
        <v>902091</v>
      </c>
      <c r="C30" s="6" t="s">
        <v>80</v>
      </c>
      <c r="D30" s="9" t="s">
        <v>81</v>
      </c>
      <c r="E30" s="8">
        <v>1.25</v>
      </c>
      <c r="F30" s="7" t="s">
        <v>16</v>
      </c>
    </row>
    <row r="31" spans="1:6" x14ac:dyDescent="0.25">
      <c r="A31" s="5" t="s">
        <v>82</v>
      </c>
      <c r="B31" s="6">
        <v>902060</v>
      </c>
      <c r="C31" s="6" t="s">
        <v>83</v>
      </c>
      <c r="D31" s="7" t="s">
        <v>46</v>
      </c>
      <c r="E31" s="8">
        <v>3.2000000000000001E-2</v>
      </c>
      <c r="F31" s="7" t="s">
        <v>16</v>
      </c>
    </row>
    <row r="32" spans="1:6" x14ac:dyDescent="0.25">
      <c r="A32" s="5" t="s">
        <v>84</v>
      </c>
      <c r="B32" s="6">
        <v>902100</v>
      </c>
      <c r="C32" s="6" t="s">
        <v>85</v>
      </c>
      <c r="D32" s="7" t="s">
        <v>8</v>
      </c>
      <c r="E32" s="8"/>
      <c r="F32" s="7"/>
    </row>
    <row r="33" spans="1:6" x14ac:dyDescent="0.25">
      <c r="A33" s="5" t="s">
        <v>86</v>
      </c>
      <c r="B33" s="6">
        <v>902155</v>
      </c>
      <c r="C33" s="6" t="s">
        <v>87</v>
      </c>
      <c r="D33" s="9" t="s">
        <v>88</v>
      </c>
      <c r="E33" s="8"/>
      <c r="F33" s="7"/>
    </row>
    <row r="34" spans="1:6" ht="45" x14ac:dyDescent="0.25">
      <c r="A34" s="5" t="s">
        <v>89</v>
      </c>
      <c r="B34" s="6">
        <v>902103</v>
      </c>
      <c r="C34" s="6" t="s">
        <v>90</v>
      </c>
      <c r="D34" s="9" t="s">
        <v>91</v>
      </c>
      <c r="E34" s="8"/>
      <c r="F34" s="7"/>
    </row>
    <row r="35" spans="1:6" x14ac:dyDescent="0.25">
      <c r="A35" s="5" t="s">
        <v>92</v>
      </c>
      <c r="B35" s="6">
        <v>902102</v>
      </c>
      <c r="C35" s="6" t="s">
        <v>93</v>
      </c>
      <c r="D35" s="7" t="s">
        <v>8</v>
      </c>
      <c r="E35" s="8"/>
      <c r="F35" s="7"/>
    </row>
    <row r="36" spans="1:6" x14ac:dyDescent="0.25">
      <c r="A36" s="5" t="s">
        <v>94</v>
      </c>
      <c r="B36" s="6"/>
      <c r="C36" s="6" t="s">
        <v>95</v>
      </c>
      <c r="D36" s="7" t="s">
        <v>8</v>
      </c>
      <c r="E36" s="8"/>
      <c r="F36" s="7"/>
    </row>
    <row r="37" spans="1:6" x14ac:dyDescent="0.25">
      <c r="A37" s="5" t="s">
        <v>96</v>
      </c>
      <c r="B37" s="6">
        <v>902160</v>
      </c>
      <c r="C37" s="6" t="s">
        <v>97</v>
      </c>
      <c r="D37" s="7" t="s">
        <v>46</v>
      </c>
      <c r="E37" s="8">
        <v>3.2000000000000001E-2</v>
      </c>
      <c r="F37" s="7" t="s">
        <v>16</v>
      </c>
    </row>
    <row r="38" spans="1:6" x14ac:dyDescent="0.25">
      <c r="A38" s="5" t="s">
        <v>98</v>
      </c>
      <c r="B38" s="6"/>
      <c r="C38" s="6" t="s">
        <v>99</v>
      </c>
      <c r="D38" s="9" t="s">
        <v>8</v>
      </c>
      <c r="E38" s="8">
        <v>0.02</v>
      </c>
      <c r="F38" s="7" t="s">
        <v>16</v>
      </c>
    </row>
    <row r="39" spans="1:6" x14ac:dyDescent="0.25">
      <c r="A39" s="5" t="s">
        <v>100</v>
      </c>
      <c r="B39" s="6">
        <v>902203</v>
      </c>
      <c r="C39" s="6" t="s">
        <v>101</v>
      </c>
      <c r="D39" s="9" t="s">
        <v>88</v>
      </c>
      <c r="E39" s="8">
        <v>13.5</v>
      </c>
      <c r="F39" s="7" t="s">
        <v>16</v>
      </c>
    </row>
  </sheetData>
  <conditionalFormatting sqref="F1">
    <cfRule type="containsText" dxfId="6" priority="7" operator="containsText" text="SGD">
      <formula>NOT(ISERROR(SEARCH("SGD",F1)))</formula>
    </cfRule>
  </conditionalFormatting>
  <conditionalFormatting sqref="C2">
    <cfRule type="duplicateValues" dxfId="5" priority="6"/>
  </conditionalFormatting>
  <conditionalFormatting sqref="F2">
    <cfRule type="containsText" dxfId="4" priority="5" operator="containsText" text="SGD">
      <formula>NOT(ISERROR(SEARCH("SGD",F2)))</formula>
    </cfRule>
  </conditionalFormatting>
  <conditionalFormatting sqref="C3">
    <cfRule type="duplicateValues" dxfId="3" priority="4"/>
  </conditionalFormatting>
  <conditionalFormatting sqref="F3">
    <cfRule type="containsText" dxfId="2" priority="3" operator="containsText" text="SGD">
      <formula>NOT(ISERROR(SEARCH("SGD",F3)))</formula>
    </cfRule>
  </conditionalFormatting>
  <conditionalFormatting sqref="C4:C39">
    <cfRule type="duplicateValues" dxfId="1" priority="2"/>
  </conditionalFormatting>
  <conditionalFormatting sqref="F4:F39">
    <cfRule type="containsText" dxfId="0" priority="1" operator="containsText" text="SGD">
      <formula>NOT(ISERROR(SEARCH("SGD",F4)))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2021-05-19T08:35:05Z</dcterms:created>
  <dcterms:modified xsi:type="dcterms:W3CDTF">2021-05-19T08:35:05Z</dcterms:modified>
</cp:coreProperties>
</file>